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86723BC-7075-4CC5-ACD6-19F5E0AA87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2" i="1"/>
  <c r="D11" i="1" l="1"/>
</calcChain>
</file>

<file path=xl/sharedStrings.xml><?xml version="1.0" encoding="utf-8"?>
<sst xmlns="http://schemas.openxmlformats.org/spreadsheetml/2006/main" count="12" uniqueCount="12">
  <si>
    <t>Liegenschaft</t>
  </si>
  <si>
    <t>Reinigungsfläche (Schule)</t>
  </si>
  <si>
    <t>Reinigungsfläche (Turnhalle)</t>
  </si>
  <si>
    <t>Reinigungsfläche gesamt</t>
  </si>
  <si>
    <t>GESAMT</t>
  </si>
  <si>
    <t>J) Clemens-Dülmer-Schule</t>
  </si>
  <si>
    <t>K) GSV Liebfrauen HSO</t>
  </si>
  <si>
    <t>L) GSV Liebfrauen TSO</t>
  </si>
  <si>
    <t>M) GSV Ludgerus HSO</t>
  </si>
  <si>
    <t>N) GSV Ludgerus TSO</t>
  </si>
  <si>
    <t>O) Clemens-August-Schule</t>
  </si>
  <si>
    <t>P) St. Bernhard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</si>
</sst>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2" fillId="0" borderId="2" xfId="0" applyFont="1" applyBorder="1"/>
    <xf numFmtId="0" fontId="3" fillId="2" borderId="1" xfId="0" applyFont="1" applyFill="1" applyBorder="1"/>
    <xf numFmtId="0" fontId="1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C15" sqref="C15"/>
    </sheetView>
  </sheetViews>
  <sheetFormatPr baseColWidth="10" defaultColWidth="9.140625" defaultRowHeight="15" x14ac:dyDescent="0.25"/>
  <cols>
    <col min="1" max="1" width="38.28515625" customWidth="1"/>
    <col min="2" max="2" width="28.140625" bestFit="1" customWidth="1"/>
    <col min="3" max="3" width="30.85546875" bestFit="1" customWidth="1"/>
    <col min="4" max="4" width="48.4257812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6" t="s">
        <v>5</v>
      </c>
      <c r="B2" s="4">
        <v>1587.34</v>
      </c>
      <c r="C2" s="4">
        <v>557.4</v>
      </c>
      <c r="D2" s="4">
        <f>B2+C2</f>
        <v>2144.7399999999998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6" t="s">
        <v>6</v>
      </c>
      <c r="B3" s="4">
        <v>1302.54</v>
      </c>
      <c r="C3" s="4">
        <v>591.91</v>
      </c>
      <c r="D3" s="4">
        <f t="shared" ref="D3:D8" si="0">B3+C3</f>
        <v>1894.4499999999998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6" t="s">
        <v>7</v>
      </c>
      <c r="B4" s="4">
        <v>1450.3</v>
      </c>
      <c r="C4" s="4">
        <v>504.41</v>
      </c>
      <c r="D4" s="4">
        <f t="shared" si="0"/>
        <v>1954.71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6" t="s">
        <v>8</v>
      </c>
      <c r="B5" s="4">
        <v>1575.21</v>
      </c>
      <c r="C5" s="4">
        <v>802.58</v>
      </c>
      <c r="D5" s="4">
        <f t="shared" si="0"/>
        <v>2377.79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6" t="s">
        <v>9</v>
      </c>
      <c r="B6" s="4">
        <v>2942.83</v>
      </c>
      <c r="C6" s="4">
        <v>627.20000000000005</v>
      </c>
      <c r="D6" s="4">
        <f t="shared" si="0"/>
        <v>3570.0299999999997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6" t="s">
        <v>10</v>
      </c>
      <c r="B7" s="4">
        <v>2538.8200000000002</v>
      </c>
      <c r="C7" s="4">
        <v>564.16</v>
      </c>
      <c r="D7" s="4">
        <f t="shared" si="0"/>
        <v>3102.98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6" t="s">
        <v>11</v>
      </c>
      <c r="B8" s="4">
        <v>3747.66</v>
      </c>
      <c r="C8" s="4">
        <v>621.92999999999995</v>
      </c>
      <c r="D8" s="4">
        <f t="shared" si="0"/>
        <v>4369.59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 thickBo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5.75" thickBot="1" x14ac:dyDescent="0.3">
      <c r="A11" s="1"/>
      <c r="B11" s="1"/>
      <c r="C11" s="2" t="s">
        <v>4</v>
      </c>
      <c r="D11" s="5">
        <f>SUM(D2:D8)</f>
        <v>19414.289999999997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2026-06-10T09:51:08Z</dcterms:modified>
</cp:coreProperties>
</file>